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<sst xmlns="http://schemas.openxmlformats.org/spreadsheetml/2006/main" count="127" uniqueCount="106">
  <si>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</si>
  <si>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</si>
  <si>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</si>
  <si>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</si>
  <si>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</si>
  <si>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</si>
  <si>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</si>
  <si>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</si>
  <si>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</si>
  <si>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</si>
  <si>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</si>
  <si>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</si>
  <si>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</si>
  <si>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</si>
  <si>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</si>
  <si>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</si>
  <si>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</si>
  <si>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</si>
  <si>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</si>
  <si>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</si>
  <si>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</si>
  <si>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</si>
  <si>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</si>
  <si>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</si>
  <si>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</si>
  <si>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</si>
  <si>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</si>
  <si>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</si>
  <si>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</si>
  <si>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</si>
  <si>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</si>
  <si>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</si>
  <si>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</si>
  <si>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</si>
  <si>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</si>
  <si>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</si>
  <si>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</si>
  <si>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</si>
  <si>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</si>
  <si>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</si>
  <si>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</si>
  <si>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</si>
  <si>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</si>
  <si>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</si>
  <si>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</si>
  <si>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</si>
  <si>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</si>
  <si>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</si>
  <si>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</si>
  <si>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</si>
  <si>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</si>
  <si>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</si>
  <si>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</si>
  <si>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</si>
  <si>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</si>
  <si>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</si>
  <si>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</si>
  <si>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</si>
  <si>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</si>
  <si>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</si>
  <si>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</si>
  <si>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</si>
  <si>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</si>
  <si>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</si>
  <si>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</si>
  <si>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</si>
  <si>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</si>
  <si>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</si>
  <si>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</si>
  <si>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</si>
  <si>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</si>
  <si>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</si>
  <si>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</si>
  <si>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</si>
  <si>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</si>
  <si>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</si>
  <si>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</si>
  <si>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</si>
  <si>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</si>
  <si>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</si>
  <si>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</si>
  <si>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</si>
  <si>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</si>
  <si>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</si>
  <si>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</si>
  <si>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</si>
  <si>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</si>
  <si>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</si>
  <si>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</si>
  <si>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</si>
  <si>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</si>
  <si>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</si>
  <si>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</si>
  <si>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</si>
  <si>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</si>
  <si>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</si>
  <si>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</si>
  <si>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</si>
  <si>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</si>
  <si>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</si>
  <si>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Хома</t>
  </si>
  <si>
    <t>13 січня 2015 року</t>
  </si>
  <si>
    <t>2014 рік</t>
  </si>
  <si>
    <t>Теребовлянський районний суд Тернопільської області</t>
  </si>
  <si>
    <t>48100. Тернопільська область</t>
  </si>
  <si>
    <t>м. Теребовля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</si>
</sst>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283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367</v>
      </c>
      <c r="B16" s="58">
        <v>1949522</v>
      </c>
      <c r="C16" s="58">
        <v>7</v>
      </c>
      <c r="D16" s="58">
        <v>102472</v>
      </c>
      <c r="E16" s="59"/>
      <c r="F16" s="58">
        <v>12</v>
      </c>
      <c r="G16" s="59">
        <v>17845</v>
      </c>
      <c r="H16" s="58"/>
      <c r="I16" s="58"/>
      <c r="J16" s="58">
        <v>72</v>
      </c>
      <c r="K16" s="58"/>
      <c r="L16" s="58"/>
      <c r="M16" s="58">
        <v>169</v>
      </c>
      <c r="N16" s="58">
        <v>45032</v>
      </c>
      <c r="O16" s="58">
        <v>15</v>
      </c>
      <c r="P16" s="58">
        <v>6400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&amp;L4E059775&amp;CФорма № 4,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63905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151000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49711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13248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0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946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&amp;L4E059775&amp;CФорма № 4,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0</v>
      </c>
      <c r="E7" s="60">
        <f>SUM(E8:E20)</f>
        <v>49711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13248</v>
      </c>
      <c r="I7" s="60">
        <f t="shared" si="0"/>
        <v>0</v>
      </c>
      <c r="J7" s="60">
        <f t="shared" si="0"/>
        <v>946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4018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435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>
        <v>2070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>
        <v>49711</v>
      </c>
      <c r="F15" s="58"/>
      <c r="G15" s="58"/>
      <c r="H15" s="58">
        <v>6725</v>
      </c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>
        <v>946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>
        <v>49711</v>
      </c>
      <c r="F21" s="58"/>
      <c r="G21" s="58"/>
      <c r="H21" s="58">
        <v>10724</v>
      </c>
      <c r="I21" s="58"/>
      <c r="J21" s="58">
        <v>946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524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2000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2000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&amp;L4E059775&amp;CФорма № 4, Підрозділ: Теребовлянський районний суд Тернопільської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&amp;L4E059775&amp;C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DAMAN</cp:lastModifiedBy>
  <cp:lastPrinted>2014-11-21T11:35:01Z</cp:lastPrinted>
  <dcterms:created xsi:type="dcterms:W3CDTF">2004-04-22T12:55:32Z</dcterms:created>
  <dcterms:modified xsi:type="dcterms:W3CDTF">2015-01-13T16:10:33Z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 4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4E059775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